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递补体检人员" sheetId="3" r:id="rId1"/>
  </sheets>
  <definedNames>
    <definedName name="_xlnm._FilterDatabase" localSheetId="0" hidden="1">递补体检人员!$A$2:$L$6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<sst xmlns="http://schemas.openxmlformats.org/spreadsheetml/2006/main" count="21" uniqueCount="21">
  <si>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六安市裕安区2025年公开引进事业单位急需紧缺人才递补体检人员名单</t>
  </si>
  <si>
    <t>序号</t>
  </si>
  <si>
    <t>岗位代码</t>
  </si>
  <si>
    <t>准考证号</t>
  </si>
  <si>
    <t>职业能力倾向测验</t>
  </si>
  <si>
    <t>综合应用能力</t>
  </si>
  <si>
    <t>笔试总成绩</t>
  </si>
  <si>
    <t>笔试合成成绩</t>
  </si>
  <si>
    <t>面试成绩</t>
  </si>
  <si>
    <t>合成总成绩</t>
  </si>
  <si>
    <t>202501</t>
  </si>
  <si>
    <t>202508161910</t>
  </si>
  <si>
    <t>202505</t>
  </si>
  <si>
    <t>202508160914</t>
  </si>
  <si>
    <t>72.12</t>
  </si>
  <si>
    <t>202507</t>
  </si>
  <si>
    <t>202508161308</t>
  </si>
  <si>
    <t>75.12</t>
  </si>
  <si>
    <t>202508</t>
  </si>
  <si>
    <t>202508161619</t>
  </si>
  <si>
    <t>76.14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</si>
</sst>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shrinkToFit="1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zoomScale="85" zoomScaleNormal="85" workbookViewId="0">
      <selection activeCell="I13" sqref="I13"/>
    </sheetView>
  </sheetViews>
  <sheetFormatPr defaultColWidth="8.88888888888889" defaultRowHeight="14.4" outlineLevelRow="5"/>
  <cols>
    <col min="3" max="3" width="16" customWidth="1"/>
    <col min="4" max="4" width="17.4444444444444" customWidth="1"/>
    <col min="5" max="5" width="12.5555555555556" customWidth="1"/>
    <col min="6" max="6" width="11.3333333333333" customWidth="1"/>
    <col min="7" max="7" width="16" customWidth="1"/>
    <col min="8" max="8" width="11.3333333333333" customWidth="1"/>
    <col min="9" max="9" width="13.5555555555556" customWidth="1"/>
  </cols>
  <sheetData>
    <row r="1" s="1" customFormat="1" ht="35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27.7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20.1" customHeight="1" spans="1:9">
      <c r="A3" s="5">
        <v>1</v>
      </c>
      <c r="B3" s="5" t="s">
        <v>10</v>
      </c>
      <c r="C3" s="6" t="s">
        <v>11</v>
      </c>
      <c r="D3" s="7">
        <v>101</v>
      </c>
      <c r="E3" s="7">
        <v>117.6</v>
      </c>
      <c r="F3" s="8">
        <v>218.6</v>
      </c>
      <c r="G3" s="8">
        <v>36.4333333333333</v>
      </c>
      <c r="H3" s="9">
        <v>73.68</v>
      </c>
      <c r="I3" s="8">
        <f>G3+H3/2</f>
        <v>73.2733333333333</v>
      </c>
    </row>
    <row r="4" s="1" customFormat="1" ht="20.1" customHeight="1" spans="1:9">
      <c r="A4" s="5">
        <v>2</v>
      </c>
      <c r="B4" s="5" t="s">
        <v>12</v>
      </c>
      <c r="C4" s="6" t="s">
        <v>13</v>
      </c>
      <c r="D4" s="7">
        <v>115.6</v>
      </c>
      <c r="E4" s="7">
        <v>88.8</v>
      </c>
      <c r="F4" s="8">
        <v>204.4</v>
      </c>
      <c r="G4" s="8">
        <v>34.0666666666667</v>
      </c>
      <c r="H4" s="9" t="s">
        <v>14</v>
      </c>
      <c r="I4" s="8">
        <f>G4+H4/2</f>
        <v>70.1266666666667</v>
      </c>
    </row>
    <row r="5" s="1" customFormat="1" ht="20.1" customHeight="1" spans="1:9">
      <c r="A5" s="5">
        <v>3</v>
      </c>
      <c r="B5" s="5" t="s">
        <v>15</v>
      </c>
      <c r="C5" s="6" t="s">
        <v>16</v>
      </c>
      <c r="D5" s="7">
        <v>122.6</v>
      </c>
      <c r="E5" s="7">
        <v>125.5</v>
      </c>
      <c r="F5" s="8">
        <v>248.1</v>
      </c>
      <c r="G5" s="8">
        <v>41.35</v>
      </c>
      <c r="H5" s="9" t="s">
        <v>17</v>
      </c>
      <c r="I5" s="8">
        <f>G5+H5/2</f>
        <v>78.91</v>
      </c>
    </row>
    <row r="6" s="1" customFormat="1" ht="20.1" customHeight="1" spans="1:9">
      <c r="A6" s="5">
        <v>4</v>
      </c>
      <c r="B6" s="5" t="s">
        <v>18</v>
      </c>
      <c r="C6" s="6" t="s">
        <v>19</v>
      </c>
      <c r="D6" s="7">
        <v>123.4</v>
      </c>
      <c r="E6" s="7">
        <v>115.5</v>
      </c>
      <c r="F6" s="8">
        <v>238.9</v>
      </c>
      <c r="G6" s="8">
        <v>39.8166666666667</v>
      </c>
      <c r="H6" s="9" t="s">
        <v>20</v>
      </c>
      <c r="I6" s="8">
        <f>G6+H6/2</f>
        <v>77.8866666666667</v>
      </c>
    </row>
  </sheetData>
  <mergeCells count="1">
    <mergeCell ref="A1:I1"/>
  </mergeCells>
  <printOptions horizontalCentered="1"/>
  <pageMargins left="0.751388888888889" right="0.751388888888889" top="1" bottom="1" header="0.5" footer="0.5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组织部收文员</dc:creator>
  <cp:lastModifiedBy>组织部收文员</cp:lastModifiedBy>
  <dcterms:created xsi:type="dcterms:W3CDTF">2025-08-26T03:17:00Z</dcterms:created>
  <dcterms:modified xsi:type="dcterms:W3CDTF">2025-09-16T02:44:06Z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E5FA0C134B764AF2B2369ABC7AF9E6C2_11</vt:lpwstr>
  </property>
  <property fmtid="{D5CDD505-2E9C-101B-9397-08002B2CF9AE}" pid="3" name="KSOProductBuildVer">
    <vt:lpwstr>2052-12.1.0.22529</vt:lpwstr>
  </property>
</Properties>
</file>